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fik Pidhi\Downloads\"/>
    </mc:Choice>
  </mc:AlternateContent>
  <xr:revisionPtr revIDLastSave="0" documentId="13_ncr:1_{6A4ACC99-F1BA-4897-B86F-EB1AF14F1D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2" l="1"/>
  <c r="I21" i="2"/>
</calcChain>
</file>

<file path=xl/sharedStrings.xml><?xml version="1.0" encoding="utf-8"?>
<sst xmlns="http://schemas.openxmlformats.org/spreadsheetml/2006/main" count="20" uniqueCount="17">
  <si>
    <t>Nr.</t>
  </si>
  <si>
    <t>Shpenzimet</t>
  </si>
  <si>
    <t>Grantet</t>
  </si>
  <si>
    <t>Totali:</t>
  </si>
  <si>
    <t>MKRS</t>
  </si>
  <si>
    <t>D Performance</t>
  </si>
  <si>
    <t>Komuna e Dardanës</t>
  </si>
  <si>
    <t>Koktej</t>
  </si>
  <si>
    <t>Drejtësi për Vesën</t>
  </si>
  <si>
    <t>Shpenzimemt e aktiviteteve tjera</t>
  </si>
  <si>
    <t>Programi 2022</t>
  </si>
  <si>
    <t>Burimet njerëzore</t>
  </si>
  <si>
    <t>Shpenzimet për derivate</t>
  </si>
  <si>
    <t>Emërtimi i projektit</t>
  </si>
  <si>
    <t xml:space="preserve">            Raporti vjetor për vitin 2021</t>
  </si>
  <si>
    <t xml:space="preserve">Të hyrat </t>
  </si>
  <si>
    <t xml:space="preserve">Të dalat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</si>
</sst>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164" fontId="0" fillId="0" borderId="11" xfId="0" applyNumberFormat="1" applyBorder="1"/>
    <xf numFmtId="0" fontId="0" fillId="0" borderId="11" xfId="0" applyBorder="1"/>
    <xf numFmtId="164" fontId="0" fillId="0" borderId="12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J23"/>
  <sheetViews>
    <sheetView tabSelected="1" topLeftCell="C1" workbookViewId="0">
      <selection activeCell="N7" sqref="N7"/>
    </sheetView>
  </sheetViews>
  <sheetFormatPr defaultRowHeight="15" x14ac:dyDescent="0.25"/>
  <cols>
    <col min="5" max="5" width="3.7109375" customWidth="1"/>
    <col min="6" max="6" width="33.28515625" bestFit="1" customWidth="1"/>
    <col min="7" max="7" width="32.42578125" bestFit="1" customWidth="1"/>
    <col min="8" max="8" width="32" bestFit="1" customWidth="1"/>
    <col min="9" max="9" width="13.85546875" customWidth="1"/>
    <col min="10" max="10" width="13.7109375" customWidth="1"/>
    <col min="13" max="13" width="9.140625" customWidth="1"/>
  </cols>
  <sheetData>
    <row r="2" spans="5:10" ht="15.75" thickBot="1" x14ac:dyDescent="0.3">
      <c r="G2" s="25" t="s">
        <v>14</v>
      </c>
    </row>
    <row r="3" spans="5:10" ht="15.75" thickBot="1" x14ac:dyDescent="0.3">
      <c r="E3" s="4" t="s">
        <v>0</v>
      </c>
      <c r="F3" s="16" t="s">
        <v>13</v>
      </c>
      <c r="G3" s="4" t="s">
        <v>2</v>
      </c>
      <c r="H3" s="16" t="s">
        <v>1</v>
      </c>
      <c r="I3" s="4" t="s">
        <v>15</v>
      </c>
      <c r="J3" s="20" t="s">
        <v>16</v>
      </c>
    </row>
    <row r="4" spans="5:10" x14ac:dyDescent="0.25">
      <c r="E4" s="13">
        <v>1</v>
      </c>
      <c r="F4" s="17" t="s">
        <v>5</v>
      </c>
      <c r="G4" s="3" t="s">
        <v>6</v>
      </c>
      <c r="H4" s="17"/>
      <c r="I4" s="5">
        <v>995</v>
      </c>
      <c r="J4" s="21"/>
    </row>
    <row r="5" spans="5:10" x14ac:dyDescent="0.25">
      <c r="E5" s="14">
        <v>1.1000000000000001</v>
      </c>
      <c r="F5" s="18"/>
      <c r="G5" s="1"/>
      <c r="H5" s="18" t="s">
        <v>11</v>
      </c>
      <c r="I5" s="6"/>
      <c r="J5" s="22">
        <v>875</v>
      </c>
    </row>
    <row r="6" spans="5:10" x14ac:dyDescent="0.25">
      <c r="E6" s="14">
        <v>1.2</v>
      </c>
      <c r="F6" s="18"/>
      <c r="G6" s="1"/>
      <c r="H6" s="18" t="s">
        <v>12</v>
      </c>
      <c r="I6" s="6"/>
      <c r="J6" s="22">
        <v>60</v>
      </c>
    </row>
    <row r="7" spans="5:10" x14ac:dyDescent="0.25">
      <c r="E7" s="14">
        <v>1.3</v>
      </c>
      <c r="F7" s="18"/>
      <c r="G7" s="1"/>
      <c r="H7" s="18" t="s">
        <v>7</v>
      </c>
      <c r="I7" s="6"/>
      <c r="J7" s="22">
        <v>60</v>
      </c>
    </row>
    <row r="8" spans="5:10" x14ac:dyDescent="0.25">
      <c r="E8" s="14"/>
      <c r="F8" s="18"/>
      <c r="G8" s="1"/>
      <c r="H8" s="18"/>
      <c r="I8" s="6"/>
      <c r="J8" s="22"/>
    </row>
    <row r="9" spans="5:10" x14ac:dyDescent="0.25">
      <c r="E9" s="14">
        <v>2</v>
      </c>
      <c r="F9" s="18" t="s">
        <v>8</v>
      </c>
      <c r="G9" s="1" t="s">
        <v>4</v>
      </c>
      <c r="H9" s="18"/>
      <c r="I9" s="6">
        <v>6000</v>
      </c>
      <c r="J9" s="23"/>
    </row>
    <row r="10" spans="5:10" x14ac:dyDescent="0.25">
      <c r="E10" s="14">
        <v>2.1</v>
      </c>
      <c r="F10" s="18"/>
      <c r="G10" s="1"/>
      <c r="H10" s="18" t="s">
        <v>11</v>
      </c>
      <c r="I10" s="6"/>
      <c r="J10" s="22">
        <v>3450</v>
      </c>
    </row>
    <row r="11" spans="5:10" x14ac:dyDescent="0.25">
      <c r="E11" s="14">
        <v>2.2000000000000002</v>
      </c>
      <c r="F11" s="18"/>
      <c r="G11" s="1"/>
      <c r="H11" s="18" t="s">
        <v>9</v>
      </c>
      <c r="I11" s="6"/>
      <c r="J11" s="22">
        <v>2550</v>
      </c>
    </row>
    <row r="12" spans="5:10" x14ac:dyDescent="0.25">
      <c r="E12" s="14"/>
      <c r="F12" s="18"/>
      <c r="G12" s="1"/>
      <c r="H12" s="18"/>
      <c r="I12" s="6"/>
      <c r="J12" s="22"/>
    </row>
    <row r="13" spans="5:10" x14ac:dyDescent="0.25">
      <c r="E13" s="14">
        <v>3</v>
      </c>
      <c r="F13" s="18" t="s">
        <v>10</v>
      </c>
      <c r="G13" s="1" t="s">
        <v>4</v>
      </c>
      <c r="H13" s="18"/>
      <c r="I13" s="6">
        <v>4000</v>
      </c>
      <c r="J13" s="23"/>
    </row>
    <row r="14" spans="5:10" x14ac:dyDescent="0.25">
      <c r="E14" s="14">
        <v>3.1</v>
      </c>
      <c r="F14" s="18"/>
      <c r="G14" s="1"/>
      <c r="H14" s="18" t="s">
        <v>11</v>
      </c>
      <c r="I14" s="6"/>
      <c r="J14" s="22">
        <v>4000</v>
      </c>
    </row>
    <row r="15" spans="5:10" x14ac:dyDescent="0.25">
      <c r="E15" s="14"/>
      <c r="F15" s="18"/>
      <c r="G15" s="1"/>
      <c r="H15" s="18"/>
      <c r="I15" s="6"/>
      <c r="J15" s="22"/>
    </row>
    <row r="16" spans="5:10" x14ac:dyDescent="0.25">
      <c r="E16" s="14"/>
      <c r="F16" s="18"/>
      <c r="G16" s="1"/>
      <c r="H16" s="18"/>
      <c r="I16" s="6"/>
      <c r="J16" s="23"/>
    </row>
    <row r="17" spans="5:10" x14ac:dyDescent="0.25">
      <c r="E17" s="14"/>
      <c r="F17" s="18"/>
      <c r="G17" s="1"/>
      <c r="H17" s="18"/>
      <c r="I17" s="6"/>
      <c r="J17" s="22"/>
    </row>
    <row r="18" spans="5:10" x14ac:dyDescent="0.25">
      <c r="E18" s="14"/>
      <c r="F18" s="18"/>
      <c r="G18" s="1"/>
      <c r="H18" s="18"/>
      <c r="I18" s="6"/>
      <c r="J18" s="22"/>
    </row>
    <row r="19" spans="5:10" x14ac:dyDescent="0.25">
      <c r="E19" s="14"/>
      <c r="F19" s="18"/>
      <c r="G19" s="1"/>
      <c r="H19" s="18"/>
      <c r="I19" s="6"/>
      <c r="J19" s="22"/>
    </row>
    <row r="20" spans="5:10" ht="15.75" thickBot="1" x14ac:dyDescent="0.3">
      <c r="E20" s="15"/>
      <c r="F20" s="19"/>
      <c r="G20" s="2"/>
      <c r="H20" s="19"/>
      <c r="I20" s="7"/>
      <c r="J20" s="24"/>
    </row>
    <row r="21" spans="5:10" ht="15.75" thickBot="1" x14ac:dyDescent="0.3">
      <c r="H21" s="12" t="s">
        <v>3</v>
      </c>
      <c r="I21" s="8">
        <f>SUM(I4:I19)</f>
        <v>10995</v>
      </c>
      <c r="J21" s="8">
        <f>SUM(J5:J20)</f>
        <v>10995</v>
      </c>
    </row>
    <row r="23" spans="5:10" x14ac:dyDescent="0.25">
      <c r="G23" s="9"/>
      <c r="H23" s="10"/>
      <c r="I23" s="9"/>
      <c r="J23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Tritan</dc:creator>
  <cp:lastModifiedBy>Migjen Fazliu</cp:lastModifiedBy>
  <dcterms:created xsi:type="dcterms:W3CDTF">2020-07-02T19:13:20Z</dcterms:created>
  <dcterms:modified xsi:type="dcterms:W3CDTF">2022-06-12T15:01:41Z</dcterms:modified>
</cp:coreProperties>
</file>